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Testvérváros\2020\"/>
    </mc:Choice>
  </mc:AlternateContent>
  <xr:revisionPtr revIDLastSave="0" documentId="13_ncr:1_{DCAC6D22-B41C-4CD3-8ED7-46EA5BC8D825}" xr6:coauthVersionLast="45" xr6:coauthVersionMax="45" xr10:uidLastSave="{00000000-0000-0000-0000-000000000000}"/>
  <bookViews>
    <workbookView xWindow="-120" yWindow="-120" windowWidth="20730" windowHeight="11310" xr2:uid="{D4122B56-7C9A-4800-8C69-E6EDB37CAA85}"/>
  </bookViews>
  <sheets>
    <sheet name="Török kiutazás" sheetId="3" r:id="rId1"/>
    <sheet name="Adat" sheetId="4" r:id="rId2"/>
  </sheets>
  <externalReferences>
    <externalReference r:id="rId3"/>
    <externalReference r:id="rId4"/>
    <externalReference r:id="rId5"/>
  </externalReferences>
  <definedNames>
    <definedName name="Fizetés">[1]megrendadat!$D$1:$D$5</definedName>
    <definedName name="Kérem_válasszon___Please_select">Adat!$A$2:$A$12</definedName>
    <definedName name="Megrendelés">[1]megrendadat!$C$1:$C$21</definedName>
    <definedName name="n_1" localSheetId="1">{"0";"egy";"kettő";"három";"négy";"öt";"hat";"hét";"nyolc";"kilenc"}</definedName>
    <definedName name="n_1">{"0";"egy";"kettő";"három";"négy";"öt";"hat";"hét";"nyolc";"kilenc"}</definedName>
    <definedName name="n_t" localSheetId="1">{"","tizen","huszon","harminc","negyven","ötven","hatvan","hetven","nyolcvan","kilencven"}</definedName>
    <definedName name="n_t">{"","tizen","huszon","harminc","negyven","ötven","hatvan","hetven","nyolcvan","kilencven"}</definedName>
    <definedName name="_xlnm.Print_Area" localSheetId="0">'Török kiutazás'!$A$1:$M$38</definedName>
    <definedName name="Pet">[3]Adat!$C$1:$C$6</definedName>
    <definedName name="Print_Area" localSheetId="0">'Török kiutazás'!$A$1:$M$40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Szilágyi István</author>
  </authors>
  <commentList>
    <comment ref="B1" authorId="0" shapeId="0" xr:uid="{7C60421F-2C1A-4ECB-8739-EA457F8B3794}">
      <text>
        <r>
          <rPr>
            <b/>
            <sz val="9"/>
            <color indexed="10"/>
            <rFont val="Tahoma"/>
            <family val="2"/>
            <charset val="238"/>
          </rPr>
          <t>Kérem válasszon !
Please select 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" authorId="0" shapeId="0" xr:uid="{184C2A86-11F2-4F87-ACF5-0DCF9122FE36}">
      <text>
        <r>
          <rPr>
            <b/>
            <sz val="9"/>
            <color indexed="10"/>
            <rFont val="Tahoma"/>
            <family val="2"/>
            <charset val="238"/>
          </rPr>
          <t>Kérem válasszon !
Please select !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M3" authorId="0" shapeId="0" xr:uid="{D2FD59FD-CC24-4704-8FB7-F90A27273DFB}">
      <text>
        <r>
          <rPr>
            <b/>
            <sz val="9"/>
            <color indexed="10"/>
            <rFont val="Tahoma"/>
            <family val="2"/>
            <charset val="238"/>
          </rPr>
          <t>Kérem válasszon !
Please select !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D7" authorId="0" shapeId="0" xr:uid="{043CED2D-4576-4915-B1A9-0B4B368A31CE}">
      <text>
        <r>
          <rPr>
            <b/>
            <sz val="9"/>
            <color indexed="10"/>
            <rFont val="Tahoma"/>
            <family val="2"/>
            <charset val="238"/>
          </rPr>
          <t>1985.11.20
ÉÉÉÉ.HH.NN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E7" authorId="0" shapeId="0" xr:uid="{73D72E73-A8D1-4EBE-A792-E44F98F9F729}">
      <text>
        <r>
          <rPr>
            <b/>
            <sz val="9"/>
            <color indexed="10"/>
            <rFont val="Tahoma"/>
            <family val="2"/>
            <charset val="238"/>
          </rPr>
          <t>1985.11.20
ÉÉÉÉ.HH.NN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F7" authorId="0" shapeId="0" xr:uid="{485A8092-C04A-4070-A362-6F64A7E60DBA}">
      <text>
        <r>
          <rPr>
            <b/>
            <sz val="9"/>
            <color indexed="10"/>
            <rFont val="Tahoma"/>
            <family val="2"/>
            <charset val="238"/>
          </rPr>
          <t>Férfi : M
Nő : F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L7" authorId="0" shapeId="0" xr:uid="{FB980ED4-8F36-482C-A425-93F8E85107BA}">
      <text>
        <r>
          <rPr>
            <b/>
            <sz val="9"/>
            <color indexed="10"/>
            <rFont val="Tahoma"/>
            <family val="2"/>
            <charset val="238"/>
          </rPr>
          <t>Kérem válasszon !
Please select !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M7" authorId="0" shapeId="0" xr:uid="{117F225F-631D-4B36-9F61-F982711F26A5}">
      <text>
        <r>
          <rPr>
            <b/>
            <sz val="9"/>
            <color indexed="10"/>
            <rFont val="Tahoma"/>
            <family val="2"/>
            <charset val="238"/>
          </rPr>
          <t>Kérem válasszon !</t>
        </r>
        <r>
          <rPr>
            <sz val="9"/>
            <color indexed="10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>Please select !</t>
        </r>
      </text>
    </comment>
  </commentList>
</comments>
</file>

<file path=xl/sharedStrings.xml><?xml version="1.0" encoding="utf-8"?>
<sst xmlns="http://schemas.openxmlformats.org/spreadsheetml/2006/main" count="156" uniqueCount="100">
  <si>
    <t>Hungary, Budapest, Kispest Municipality</t>
  </si>
  <si>
    <t>Kispesti Gábor Áron Általános Iskola</t>
  </si>
  <si>
    <t>Szám :  XIX-12/2020  Hu</t>
  </si>
  <si>
    <t xml:space="preserve">Célállomás : </t>
  </si>
  <si>
    <t>Turkey</t>
  </si>
  <si>
    <t>Csoportos kiutazási igazolás / Group travel certificate</t>
  </si>
  <si>
    <t>Budapesdt XIX. Kispest (Hu) -Pendik(Tr)  Town Twinning</t>
  </si>
  <si>
    <t>2020.06.21-06.30</t>
  </si>
  <si>
    <t>No</t>
  </si>
  <si>
    <t>Name</t>
  </si>
  <si>
    <t>Passport ID Card</t>
  </si>
  <si>
    <t>Born</t>
  </si>
  <si>
    <t>S</t>
  </si>
  <si>
    <t>Y</t>
  </si>
  <si>
    <t>zip</t>
  </si>
  <si>
    <t>Town</t>
  </si>
  <si>
    <t>Adress</t>
  </si>
  <si>
    <t>E-mail</t>
  </si>
  <si>
    <t>Allergy sensitivity</t>
  </si>
  <si>
    <t>Pet</t>
  </si>
  <si>
    <t>1.</t>
  </si>
  <si>
    <t>2.</t>
  </si>
  <si>
    <t>3.</t>
  </si>
  <si>
    <t>4.</t>
  </si>
  <si>
    <t>Dog</t>
  </si>
  <si>
    <t>5.</t>
  </si>
  <si>
    <t>Cat</t>
  </si>
  <si>
    <t>6.</t>
  </si>
  <si>
    <t>7.</t>
  </si>
  <si>
    <t>8.</t>
  </si>
  <si>
    <t>9.</t>
  </si>
  <si>
    <t>Lactose</t>
  </si>
  <si>
    <t>10.</t>
  </si>
  <si>
    <t>11.</t>
  </si>
  <si>
    <t>12.</t>
  </si>
  <si>
    <t>pollein allergy</t>
  </si>
  <si>
    <t>13.</t>
  </si>
  <si>
    <t>14.</t>
  </si>
  <si>
    <t>15.</t>
  </si>
  <si>
    <t>16.</t>
  </si>
  <si>
    <t>drug allergy</t>
  </si>
  <si>
    <t>Budapest,</t>
  </si>
  <si>
    <t>Polgármester / Mayor</t>
  </si>
  <si>
    <t>Twin-Town Rapporteur</t>
  </si>
  <si>
    <t>Kérem válasszon ! Please select !</t>
  </si>
  <si>
    <t>Kérem válasszon !</t>
  </si>
  <si>
    <t>Budapest XIX. Kispest (Hu) -Pendik(Tr)  Town Twinning</t>
  </si>
  <si>
    <t>Kispesti Deák Ferenc Gimnázium</t>
  </si>
  <si>
    <t>Budapest XIX. Kispest (Hu) -Zombor(SRB)  Town Twinning</t>
  </si>
  <si>
    <t xml:space="preserve">flour allergy </t>
  </si>
  <si>
    <t>Kispesti Erkel Ferenc Általános Iskola</t>
  </si>
  <si>
    <t>Budapest XIX. Kispest (Hu) -Vrbovec(CR)  Town Twinning</t>
  </si>
  <si>
    <t xml:space="preserve">vegetarian </t>
  </si>
  <si>
    <t>Kispesti Puskás Ferenc Általános Iskola</t>
  </si>
  <si>
    <t>Budapest XIX. Kispest (Hu) -Krzeszowice(Pl)  Town Twinning</t>
  </si>
  <si>
    <t>Reptile</t>
  </si>
  <si>
    <t xml:space="preserve">milk allergy </t>
  </si>
  <si>
    <t>Kispesti Ady Endre Általános Iskola</t>
  </si>
  <si>
    <t>Budapest XIX. Kispest (Hu) -Smolyan (BG)  Town Twinning</t>
  </si>
  <si>
    <t>Other</t>
  </si>
  <si>
    <t>Kispesti Bolyai János Általános Iskola</t>
  </si>
  <si>
    <t>Budapest XIX. Kispest (Hu) -Tasnád (Ro)  Town Twinning</t>
  </si>
  <si>
    <t>honey allergy</t>
  </si>
  <si>
    <t>Kispesti Eötvös József Általános Iskola</t>
  </si>
  <si>
    <t>Pendik(Tr)  Town Twinning - Budapest XIX. Kispest (Hu)</t>
  </si>
  <si>
    <t>Zombor (Srb)  Town Twinning - Budapesd XIX. Kispest (Hu)</t>
  </si>
  <si>
    <t>dust mites allergy</t>
  </si>
  <si>
    <t>Kispesti Kós Károly Általános Iskola</t>
  </si>
  <si>
    <t>Vrbovec (HR)  Town Twinning - Budapest XIX. Kispest (Hu)</t>
  </si>
  <si>
    <t>mold allergy</t>
  </si>
  <si>
    <t>Kispesti Pannónia Általános Iskola</t>
  </si>
  <si>
    <t>Krzeszowice(Pl)  Town Twinning - Budapest XIX. Kispest (Hu)</t>
  </si>
  <si>
    <t>DIABETES I.</t>
  </si>
  <si>
    <t>Vass Lajos Általános Iskola</t>
  </si>
  <si>
    <t>Smolyan (Bg)  Town Twinning - Budapest XIX. Kispest (Hu)</t>
  </si>
  <si>
    <t>DIABETES II.</t>
  </si>
  <si>
    <t>Kispesti Szociális Szolgáltató Centrum</t>
  </si>
  <si>
    <t>Tasnád (Ro)  Town Twinning - Budapest XIX. Kispest (Hu)</t>
  </si>
  <si>
    <t>Please select !</t>
  </si>
  <si>
    <t>Kispesti Önkormányzat</t>
  </si>
  <si>
    <t>Bulgaria</t>
  </si>
  <si>
    <t>cat</t>
  </si>
  <si>
    <t>Croatia</t>
  </si>
  <si>
    <t>Ragweed</t>
  </si>
  <si>
    <t>Serbia</t>
  </si>
  <si>
    <t>wasp</t>
  </si>
  <si>
    <t>Bulgaria, Smolyan, Smolyan Municipality</t>
  </si>
  <si>
    <t>Poland</t>
  </si>
  <si>
    <t>XIX-12/2020</t>
  </si>
  <si>
    <t>Poland, Krzeszowice, Krzeszowice Municipality</t>
  </si>
  <si>
    <t>XIX-5/2019</t>
  </si>
  <si>
    <t>Croatia, Vrbovec, Vrbovec Municipality</t>
  </si>
  <si>
    <t>Hungary</t>
  </si>
  <si>
    <t>XIX-3/2019</t>
  </si>
  <si>
    <t>Serbia, Sombor, Sombor Municipality</t>
  </si>
  <si>
    <t>Románia</t>
  </si>
  <si>
    <t>Turkey ,Istanbul, Pendik Municipality</t>
  </si>
  <si>
    <t>Romania, Tasnád, Tasnád Municipality</t>
  </si>
  <si>
    <t>Legördülő lista, létrehozása adat adateszközök érvényesités</t>
  </si>
  <si>
    <t>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</si>
</sst>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[$-F800]dddd\,\ mmmm\ dd\,\ yyyy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Helvetica Condensed"/>
      <family val="2"/>
      <charset val="238"/>
    </font>
    <font>
      <sz val="10"/>
      <color indexed="62"/>
      <name val="Helvetica Condensed"/>
      <family val="2"/>
      <charset val="238"/>
    </font>
    <font>
      <b/>
      <sz val="10"/>
      <name val="Helvetica Condensed"/>
      <family val="2"/>
      <charset val="238"/>
    </font>
    <font>
      <sz val="10"/>
      <color indexed="8"/>
      <name val="Helvetica Condensed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Helvetica Condensed"/>
      <family val="2"/>
      <charset val="238"/>
    </font>
    <font>
      <sz val="12"/>
      <name val="Helvetica Condensed"/>
      <family val="2"/>
      <charset val="238"/>
    </font>
    <font>
      <sz val="11"/>
      <color indexed="62"/>
      <name val="Helvetica Condensed"/>
      <family val="2"/>
      <charset val="238"/>
    </font>
    <font>
      <sz val="12"/>
      <color indexed="62"/>
      <name val="Helvetica Condensed"/>
      <family val="2"/>
      <charset val="238"/>
    </font>
    <font>
      <sz val="10"/>
      <name val="Helvetica Condensed"/>
      <family val="2"/>
      <charset val="238"/>
    </font>
    <font>
      <b/>
      <sz val="11"/>
      <name val="Helvetica Condensed"/>
      <family val="2"/>
      <charset val="238"/>
    </font>
    <font>
      <sz val="10"/>
      <name val="Arial"/>
      <family val="2"/>
      <charset val="238"/>
    </font>
    <font>
      <sz val="12"/>
      <color indexed="18"/>
      <name val="Helvetica Condensed"/>
      <family val="2"/>
      <charset val="238"/>
    </font>
    <font>
      <sz val="11"/>
      <name val="Helvetica Condensed"/>
      <family val="2"/>
      <charset val="238"/>
    </font>
    <font>
      <sz val="11"/>
      <color theme="1"/>
      <name val="Helvetica Condensed"/>
      <family val="2"/>
      <charset val="238"/>
    </font>
    <font>
      <sz val="11"/>
      <color theme="3" tint="0.39997558519241921"/>
      <name val="Helvetica Condensed"/>
      <family val="2"/>
      <charset val="238"/>
    </font>
    <font>
      <sz val="10"/>
      <color theme="3" tint="0.39997558519241921"/>
      <name val="Helvetica Condensed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Helvetica Condensed"/>
      <family val="2"/>
      <charset val="238"/>
    </font>
    <font>
      <sz val="12"/>
      <color indexed="8"/>
      <name val="Helvetica Condensed"/>
      <family val="2"/>
      <charset val="238"/>
    </font>
    <font>
      <b/>
      <sz val="11"/>
      <color indexed="10"/>
      <name val="Helvetica Condensed"/>
      <family val="2"/>
      <charset val="238"/>
    </font>
    <font>
      <sz val="12"/>
      <color theme="1"/>
      <name val="Helvetica Condensed"/>
      <family val="2"/>
      <charset val="238"/>
    </font>
    <font>
      <sz val="12"/>
      <color indexed="9"/>
      <name val="Helvetica Condensed"/>
      <family val="2"/>
      <charset val="238"/>
    </font>
    <font>
      <u/>
      <sz val="10"/>
      <color indexed="12"/>
      <name val="Helvetica Condensed"/>
      <family val="2"/>
      <charset val="238"/>
    </font>
    <font>
      <b/>
      <sz val="11"/>
      <color indexed="10"/>
      <name val="Calibri"/>
      <family val="2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1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</cellStyleXfs>
  <cellXfs count="131">
    <xf numFmtId="0" fontId="0" fillId="0" borderId="0" xfId="0"/>
    <xf numFmtId="0" fontId="2" fillId="0" borderId="0" xfId="1" applyFont="1"/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2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/>
      <protection locked="0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4" fillId="0" borderId="0" xfId="1" applyFont="1"/>
    <xf numFmtId="0" fontId="4" fillId="0" borderId="2" xfId="1" applyFont="1" applyBorder="1"/>
    <xf numFmtId="0" fontId="9" fillId="0" borderId="0" xfId="1" applyFont="1" applyAlignment="1" applyProtection="1">
      <alignment horizontal="center"/>
      <protection locked="0"/>
    </xf>
    <xf numFmtId="0" fontId="8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0" fontId="10" fillId="0" borderId="0" xfId="1" applyFont="1" applyAlignment="1" applyProtection="1">
      <alignment horizontal="center"/>
      <protection locked="0"/>
    </xf>
    <xf numFmtId="0" fontId="11" fillId="0" borderId="0" xfId="1" applyFont="1"/>
    <xf numFmtId="0" fontId="7" fillId="0" borderId="3" xfId="1" applyFont="1" applyBorder="1" applyAlignment="1">
      <alignment horizontal="center"/>
    </xf>
    <xf numFmtId="0" fontId="11" fillId="0" borderId="0" xfId="1" applyFont="1" applyAlignment="1">
      <alignment horizontal="left"/>
    </xf>
    <xf numFmtId="0" fontId="4" fillId="0" borderId="4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14" fillId="2" borderId="8" xfId="3" applyFont="1" applyFill="1" applyBorder="1" applyAlignment="1">
      <alignment horizontal="center"/>
    </xf>
    <xf numFmtId="0" fontId="12" fillId="3" borderId="9" xfId="4" applyFont="1" applyFill="1" applyBorder="1" applyProtection="1">
      <protection locked="0"/>
    </xf>
    <xf numFmtId="0" fontId="15" fillId="3" borderId="9" xfId="4" applyFont="1" applyFill="1" applyBorder="1" applyAlignment="1" applyProtection="1">
      <alignment horizontal="center"/>
      <protection locked="0"/>
    </xf>
    <xf numFmtId="164" fontId="15" fillId="3" borderId="9" xfId="4" applyNumberFormat="1" applyFont="1" applyFill="1" applyBorder="1" applyAlignment="1" applyProtection="1">
      <alignment horizontal="center"/>
      <protection locked="0"/>
    </xf>
    <xf numFmtId="14" fontId="15" fillId="3" borderId="9" xfId="4" applyNumberFormat="1" applyFont="1" applyFill="1" applyBorder="1" applyAlignment="1" applyProtection="1">
      <alignment horizontal="center"/>
      <protection locked="0"/>
    </xf>
    <xf numFmtId="0" fontId="16" fillId="3" borderId="10" xfId="4" applyFont="1" applyFill="1" applyBorder="1" applyAlignment="1" applyProtection="1">
      <alignment horizontal="center"/>
      <protection locked="0"/>
    </xf>
    <xf numFmtId="1" fontId="17" fillId="3" borderId="9" xfId="4" applyNumberFormat="1" applyFont="1" applyFill="1" applyBorder="1" applyAlignment="1">
      <alignment horizontal="center"/>
    </xf>
    <xf numFmtId="0" fontId="15" fillId="3" borderId="9" xfId="4" applyFont="1" applyFill="1" applyBorder="1" applyProtection="1">
      <protection locked="0"/>
    </xf>
    <xf numFmtId="0" fontId="15" fillId="3" borderId="11" xfId="4" applyFont="1" applyFill="1" applyBorder="1" applyProtection="1">
      <protection locked="0"/>
    </xf>
    <xf numFmtId="0" fontId="6" fillId="3" borderId="9" xfId="2" applyNumberFormat="1" applyFill="1" applyBorder="1" applyAlignment="1">
      <alignment horizontal="left"/>
      <protection locked="0"/>
    </xf>
    <xf numFmtId="49" fontId="18" fillId="3" borderId="12" xfId="1" applyNumberFormat="1" applyFont="1" applyFill="1" applyBorder="1" applyAlignment="1" applyProtection="1">
      <alignment horizontal="left"/>
      <protection locked="0"/>
    </xf>
    <xf numFmtId="0" fontId="18" fillId="3" borderId="13" xfId="3" applyFont="1" applyFill="1" applyBorder="1" applyAlignment="1" applyProtection="1">
      <alignment horizontal="center"/>
      <protection locked="0"/>
    </xf>
    <xf numFmtId="0" fontId="8" fillId="4" borderId="0" xfId="1" applyFont="1" applyFill="1"/>
    <xf numFmtId="0" fontId="14" fillId="2" borderId="14" xfId="3" applyFont="1" applyFill="1" applyBorder="1" applyAlignment="1">
      <alignment horizontal="center"/>
    </xf>
    <xf numFmtId="14" fontId="16" fillId="3" borderId="9" xfId="3" applyNumberFormat="1" applyFont="1" applyFill="1" applyBorder="1" applyAlignment="1" applyProtection="1">
      <alignment horizontal="center"/>
      <protection locked="0"/>
    </xf>
    <xf numFmtId="0" fontId="16" fillId="3" borderId="9" xfId="4" applyFont="1" applyFill="1" applyBorder="1" applyAlignment="1" applyProtection="1">
      <alignment horizontal="center"/>
      <protection locked="0"/>
    </xf>
    <xf numFmtId="0" fontId="14" fillId="5" borderId="14" xfId="3" applyFont="1" applyFill="1" applyBorder="1" applyAlignment="1">
      <alignment horizontal="center"/>
    </xf>
    <xf numFmtId="49" fontId="15" fillId="0" borderId="9" xfId="5" applyNumberFormat="1" applyFont="1" applyBorder="1" applyAlignment="1" applyProtection="1">
      <alignment horizontal="left" vertical="center" wrapText="1"/>
      <protection locked="0"/>
    </xf>
    <xf numFmtId="0" fontId="15" fillId="0" borderId="9" xfId="4" applyFont="1" applyBorder="1" applyAlignment="1" applyProtection="1">
      <alignment horizontal="center"/>
      <protection locked="0"/>
    </xf>
    <xf numFmtId="164" fontId="15" fillId="0" borderId="9" xfId="4" applyNumberFormat="1" applyFont="1" applyBorder="1" applyAlignment="1" applyProtection="1">
      <alignment horizontal="center"/>
      <protection locked="0"/>
    </xf>
    <xf numFmtId="49" fontId="2" fillId="0" borderId="9" xfId="5" applyNumberFormat="1" applyFont="1" applyBorder="1" applyAlignment="1" applyProtection="1">
      <alignment horizontal="center" wrapText="1"/>
      <protection locked="0"/>
    </xf>
    <xf numFmtId="0" fontId="20" fillId="3" borderId="9" xfId="4" applyFont="1" applyFill="1" applyBorder="1" applyAlignment="1" applyProtection="1">
      <alignment horizontal="center"/>
      <protection locked="0"/>
    </xf>
    <xf numFmtId="49" fontId="21" fillId="0" borderId="9" xfId="5" applyNumberFormat="1" applyFont="1" applyBorder="1" applyAlignment="1" applyProtection="1">
      <alignment horizontal="left" wrapText="1"/>
      <protection locked="0"/>
    </xf>
    <xf numFmtId="49" fontId="2" fillId="0" borderId="11" xfId="5" applyNumberFormat="1" applyFont="1" applyBorder="1" applyAlignment="1" applyProtection="1">
      <alignment horizontal="left" wrapText="1"/>
      <protection locked="0"/>
    </xf>
    <xf numFmtId="0" fontId="6" fillId="0" borderId="9" xfId="2" applyNumberFormat="1" applyBorder="1" applyAlignment="1">
      <alignment horizontal="left"/>
      <protection locked="0"/>
    </xf>
    <xf numFmtId="0" fontId="15" fillId="0" borderId="9" xfId="3" applyFont="1" applyBorder="1" applyAlignment="1" applyProtection="1">
      <alignment horizontal="center"/>
      <protection locked="0"/>
    </xf>
    <xf numFmtId="0" fontId="20" fillId="3" borderId="10" xfId="4" applyFont="1" applyFill="1" applyBorder="1" applyAlignment="1" applyProtection="1">
      <alignment horizontal="center"/>
      <protection locked="0"/>
    </xf>
    <xf numFmtId="49" fontId="2" fillId="0" borderId="9" xfId="5" applyNumberFormat="1" applyFont="1" applyBorder="1" applyAlignment="1" applyProtection="1">
      <alignment horizontal="left" wrapText="1"/>
      <protection locked="0"/>
    </xf>
    <xf numFmtId="49" fontId="8" fillId="0" borderId="9" xfId="3" applyNumberFormat="1" applyFont="1" applyBorder="1" applyAlignment="1" applyProtection="1">
      <alignment horizontal="left" wrapText="1"/>
      <protection locked="0"/>
    </xf>
    <xf numFmtId="0" fontId="2" fillId="4" borderId="0" xfId="6" applyFont="1" applyFill="1" applyAlignment="1">
      <alignment horizontal="left" vertical="center"/>
    </xf>
    <xf numFmtId="14" fontId="2" fillId="4" borderId="0" xfId="6" applyNumberFormat="1" applyFont="1" applyFill="1" applyAlignment="1">
      <alignment horizontal="center" vertical="center"/>
    </xf>
    <xf numFmtId="164" fontId="15" fillId="0" borderId="9" xfId="3" applyNumberFormat="1" applyFont="1" applyBorder="1" applyAlignment="1" applyProtection="1">
      <alignment horizontal="center"/>
      <protection locked="0"/>
    </xf>
    <xf numFmtId="49" fontId="15" fillId="0" borderId="9" xfId="5" applyNumberFormat="1" applyFont="1" applyBorder="1" applyAlignment="1" applyProtection="1">
      <alignment horizontal="center" wrapText="1"/>
      <protection locked="0"/>
    </xf>
    <xf numFmtId="49" fontId="15" fillId="0" borderId="11" xfId="5" applyNumberFormat="1" applyFont="1" applyBorder="1" applyAlignment="1" applyProtection="1">
      <alignment horizontal="left" wrapText="1"/>
      <protection locked="0"/>
    </xf>
    <xf numFmtId="0" fontId="6" fillId="0" borderId="9" xfId="2" applyNumberFormat="1" applyBorder="1" applyAlignment="1">
      <alignment horizontal="left" wrapText="1"/>
      <protection locked="0"/>
    </xf>
    <xf numFmtId="14" fontId="15" fillId="0" borderId="9" xfId="3" applyNumberFormat="1" applyFont="1" applyBorder="1" applyAlignment="1" applyProtection="1">
      <alignment horizontal="center" wrapText="1"/>
      <protection locked="0"/>
    </xf>
    <xf numFmtId="14" fontId="15" fillId="0" borderId="9" xfId="1" applyNumberFormat="1" applyFont="1" applyBorder="1" applyAlignment="1">
      <alignment horizontal="center" wrapText="1"/>
    </xf>
    <xf numFmtId="49" fontId="8" fillId="0" borderId="9" xfId="1" applyNumberFormat="1" applyFont="1" applyBorder="1" applyAlignment="1" applyProtection="1">
      <alignment horizontal="left" wrapText="1"/>
      <protection locked="0"/>
    </xf>
    <xf numFmtId="0" fontId="8" fillId="0" borderId="9" xfId="1" applyFont="1" applyBorder="1" applyAlignment="1">
      <alignment horizontal="left"/>
    </xf>
    <xf numFmtId="0" fontId="2" fillId="4" borderId="0" xfId="1" applyFont="1" applyFill="1" applyAlignment="1">
      <alignment horizontal="left" vertical="center"/>
    </xf>
    <xf numFmtId="14" fontId="5" fillId="4" borderId="0" xfId="3" applyNumberFormat="1" applyFont="1" applyFill="1" applyAlignment="1">
      <alignment horizontal="center" vertical="center"/>
    </xf>
    <xf numFmtId="14" fontId="2" fillId="4" borderId="0" xfId="1" applyNumberFormat="1" applyFont="1" applyFill="1" applyAlignment="1">
      <alignment horizontal="center" vertical="center"/>
    </xf>
    <xf numFmtId="0" fontId="11" fillId="6" borderId="0" xfId="1" applyFont="1" applyFill="1" applyAlignment="1">
      <alignment horizontal="center"/>
    </xf>
    <xf numFmtId="0" fontId="11" fillId="4" borderId="0" xfId="3" applyFont="1" applyFill="1" applyAlignment="1">
      <alignment horizontal="center"/>
    </xf>
    <xf numFmtId="0" fontId="2" fillId="0" borderId="0" xfId="1" applyFont="1" applyAlignment="1">
      <alignment horizontal="left" vertical="center"/>
    </xf>
    <xf numFmtId="0" fontId="5" fillId="4" borderId="0" xfId="3" applyFont="1" applyFill="1" applyAlignment="1">
      <alignment horizontal="center"/>
    </xf>
    <xf numFmtId="0" fontId="15" fillId="0" borderId="9" xfId="4" applyFont="1" applyBorder="1" applyProtection="1">
      <protection locked="0"/>
    </xf>
    <xf numFmtId="14" fontId="15" fillId="3" borderId="9" xfId="1" applyNumberFormat="1" applyFont="1" applyFill="1" applyBorder="1" applyAlignment="1" applyProtection="1">
      <alignment horizontal="center" wrapText="1"/>
      <protection locked="0"/>
    </xf>
    <xf numFmtId="1" fontId="18" fillId="3" borderId="9" xfId="4" applyNumberFormat="1" applyFont="1" applyFill="1" applyBorder="1" applyAlignment="1">
      <alignment horizontal="center"/>
    </xf>
    <xf numFmtId="0" fontId="22" fillId="4" borderId="0" xfId="6" applyFont="1" applyFill="1" applyAlignment="1">
      <alignment horizontal="left" vertical="center"/>
    </xf>
    <xf numFmtId="14" fontId="22" fillId="4" borderId="0" xfId="6" applyNumberFormat="1" applyFont="1" applyFill="1" applyAlignment="1">
      <alignment horizontal="center" vertical="center"/>
    </xf>
    <xf numFmtId="0" fontId="15" fillId="0" borderId="9" xfId="1" applyFont="1" applyBorder="1" applyAlignment="1" applyProtection="1">
      <alignment horizontal="left" vertical="center"/>
      <protection locked="0"/>
    </xf>
    <xf numFmtId="49" fontId="21" fillId="0" borderId="15" xfId="5" applyNumberFormat="1" applyFont="1" applyBorder="1" applyAlignment="1" applyProtection="1">
      <alignment horizontal="left" wrapText="1"/>
      <protection locked="0"/>
    </xf>
    <xf numFmtId="49" fontId="2" fillId="0" borderId="15" xfId="5" applyNumberFormat="1" applyFont="1" applyBorder="1" applyAlignment="1" applyProtection="1">
      <alignment horizontal="left" wrapText="1"/>
      <protection locked="0"/>
    </xf>
    <xf numFmtId="0" fontId="11" fillId="4" borderId="17" xfId="4" applyFont="1" applyFill="1" applyBorder="1" applyProtection="1">
      <protection locked="0"/>
    </xf>
    <xf numFmtId="14" fontId="11" fillId="4" borderId="17" xfId="4" applyNumberFormat="1" applyFont="1" applyFill="1" applyBorder="1" applyAlignment="1" applyProtection="1">
      <alignment horizontal="center"/>
      <protection locked="0"/>
    </xf>
    <xf numFmtId="0" fontId="11" fillId="4" borderId="17" xfId="4" applyFont="1" applyFill="1" applyBorder="1" applyAlignment="1" applyProtection="1">
      <alignment horizontal="center"/>
      <protection locked="0"/>
    </xf>
    <xf numFmtId="1" fontId="3" fillId="0" borderId="17" xfId="4" applyNumberFormat="1" applyFont="1" applyBorder="1" applyAlignment="1">
      <alignment horizontal="center"/>
    </xf>
    <xf numFmtId="0" fontId="11" fillId="3" borderId="17" xfId="4" applyFont="1" applyFill="1" applyBorder="1" applyAlignment="1" applyProtection="1">
      <alignment horizontal="center"/>
      <protection locked="0"/>
    </xf>
    <xf numFmtId="0" fontId="15" fillId="3" borderId="17" xfId="4" applyFont="1" applyFill="1" applyBorder="1" applyProtection="1">
      <protection locked="0"/>
    </xf>
    <xf numFmtId="0" fontId="11" fillId="3" borderId="18" xfId="4" applyFont="1" applyFill="1" applyBorder="1" applyProtection="1">
      <protection locked="0"/>
    </xf>
    <xf numFmtId="0" fontId="25" fillId="3" borderId="17" xfId="2" applyNumberFormat="1" applyFont="1" applyFill="1" applyBorder="1" applyAlignment="1">
      <alignment horizontal="left"/>
      <protection locked="0"/>
    </xf>
    <xf numFmtId="0" fontId="11" fillId="0" borderId="0" xfId="1" applyFont="1" applyAlignment="1">
      <alignment horizontal="right"/>
    </xf>
    <xf numFmtId="14" fontId="11" fillId="0" borderId="0" xfId="1" applyNumberFormat="1" applyFont="1" applyAlignment="1">
      <alignment horizontal="left"/>
    </xf>
    <xf numFmtId="0" fontId="15" fillId="0" borderId="0" xfId="1" applyFont="1"/>
    <xf numFmtId="0" fontId="14" fillId="4" borderId="0" xfId="3" applyFont="1" applyFill="1" applyAlignment="1">
      <alignment horizontal="center"/>
    </xf>
    <xf numFmtId="0" fontId="4" fillId="0" borderId="0" xfId="4" applyFont="1" applyProtection="1">
      <protection locked="0"/>
    </xf>
    <xf numFmtId="0" fontId="11" fillId="0" borderId="0" xfId="4" applyFont="1" applyProtection="1">
      <protection locked="0"/>
    </xf>
    <xf numFmtId="165" fontId="11" fillId="0" borderId="0" xfId="4" applyNumberFormat="1" applyFont="1" applyAlignment="1" applyProtection="1">
      <alignment horizontal="center"/>
      <protection locked="0"/>
    </xf>
    <xf numFmtId="14" fontId="11" fillId="0" borderId="0" xfId="4" applyNumberFormat="1" applyFont="1" applyAlignment="1" applyProtection="1">
      <alignment horizontal="center"/>
      <protection locked="0"/>
    </xf>
    <xf numFmtId="0" fontId="11" fillId="0" borderId="0" xfId="4" applyFont="1" applyAlignment="1" applyProtection="1">
      <alignment horizontal="center"/>
      <protection locked="0"/>
    </xf>
    <xf numFmtId="1" fontId="11" fillId="0" borderId="0" xfId="4" applyNumberFormat="1" applyFont="1" applyAlignment="1">
      <alignment horizontal="center"/>
    </xf>
    <xf numFmtId="0" fontId="15" fillId="0" borderId="0" xfId="4" applyFont="1" applyProtection="1">
      <protection locked="0"/>
    </xf>
    <xf numFmtId="0" fontId="11" fillId="0" borderId="0" xfId="1" applyFont="1" applyAlignment="1" applyProtection="1">
      <alignment horizontal="left"/>
      <protection locked="0"/>
    </xf>
    <xf numFmtId="49" fontId="11" fillId="0" borderId="0" xfId="1" applyNumberFormat="1" applyFont="1" applyAlignment="1" applyProtection="1">
      <alignment horizontal="center"/>
      <protection locked="0"/>
    </xf>
    <xf numFmtId="0" fontId="2" fillId="4" borderId="0" xfId="1" applyFont="1" applyFill="1"/>
    <xf numFmtId="0" fontId="12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/>
    <xf numFmtId="0" fontId="26" fillId="0" borderId="0" xfId="1" applyFont="1"/>
    <xf numFmtId="0" fontId="26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0" fontId="19" fillId="0" borderId="0" xfId="2" applyFont="1" applyAlignment="1" applyProtection="1">
      <alignment horizontal="center" vertical="center" wrapText="1"/>
    </xf>
    <xf numFmtId="0" fontId="1" fillId="0" borderId="0" xfId="1" applyAlignment="1">
      <alignment horizontal="left"/>
    </xf>
    <xf numFmtId="14" fontId="1" fillId="0" borderId="0" xfId="1" applyNumberFormat="1" applyAlignment="1">
      <alignment horizontal="center"/>
    </xf>
    <xf numFmtId="0" fontId="13" fillId="0" borderId="0" xfId="7"/>
    <xf numFmtId="0" fontId="26" fillId="0" borderId="0" xfId="7" applyFont="1"/>
    <xf numFmtId="0" fontId="13" fillId="0" borderId="0" xfId="7" applyAlignment="1">
      <alignment wrapText="1"/>
    </xf>
    <xf numFmtId="0" fontId="19" fillId="0" borderId="0" xfId="2" applyFont="1" applyAlignment="1" applyProtection="1">
      <alignment vertical="center" wrapText="1"/>
    </xf>
    <xf numFmtId="0" fontId="13" fillId="0" borderId="0" xfId="7" applyAlignment="1">
      <alignment horizontal="left"/>
    </xf>
    <xf numFmtId="14" fontId="13" fillId="0" borderId="0" xfId="7" applyNumberFormat="1" applyAlignment="1">
      <alignment horizontal="center"/>
    </xf>
    <xf numFmtId="0" fontId="14" fillId="3" borderId="14" xfId="3" applyFont="1" applyFill="1" applyBorder="1" applyAlignment="1">
      <alignment horizontal="center"/>
    </xf>
    <xf numFmtId="0" fontId="23" fillId="3" borderId="14" xfId="3" applyFont="1" applyFill="1" applyBorder="1" applyAlignment="1">
      <alignment horizontal="center"/>
    </xf>
    <xf numFmtId="0" fontId="24" fillId="3" borderId="16" xfId="3" applyFont="1" applyFill="1" applyBorder="1" applyAlignment="1">
      <alignment horizontal="center"/>
    </xf>
    <xf numFmtId="49" fontId="2" fillId="0" borderId="0" xfId="5" applyNumberFormat="1" applyFont="1" applyBorder="1" applyAlignment="1" applyProtection="1">
      <alignment horizontal="center" wrapText="1"/>
      <protection locked="0"/>
    </xf>
    <xf numFmtId="0" fontId="8" fillId="0" borderId="0" xfId="3" applyFont="1" applyBorder="1" applyAlignment="1" applyProtection="1">
      <alignment horizontal="left" wrapText="1"/>
      <protection locked="0"/>
    </xf>
    <xf numFmtId="0" fontId="6" fillId="0" borderId="0" xfId="2" applyNumberFormat="1" applyBorder="1" applyAlignment="1">
      <alignment horizontal="left"/>
      <protection locked="0"/>
    </xf>
    <xf numFmtId="0" fontId="6" fillId="0" borderId="0" xfId="2" applyNumberFormat="1" applyBorder="1" applyAlignment="1" applyProtection="1"/>
    <xf numFmtId="49" fontId="18" fillId="3" borderId="19" xfId="1" applyNumberFormat="1" applyFont="1" applyFill="1" applyBorder="1" applyAlignment="1" applyProtection="1">
      <alignment horizontal="left"/>
      <protection locked="0"/>
    </xf>
    <xf numFmtId="0" fontId="18" fillId="3" borderId="20" xfId="3" applyFont="1" applyFill="1" applyBorder="1" applyAlignment="1" applyProtection="1">
      <alignment horizontal="center"/>
      <protection locked="0"/>
    </xf>
    <xf numFmtId="0" fontId="4" fillId="7" borderId="5" xfId="1" applyFont="1" applyFill="1" applyBorder="1" applyAlignment="1">
      <alignment horizontal="center"/>
    </xf>
    <xf numFmtId="0" fontId="12" fillId="7" borderId="5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8" borderId="5" xfId="1" applyFont="1" applyFill="1" applyBorder="1" applyAlignment="1">
      <alignment horizontal="center"/>
    </xf>
  </cellXfs>
  <cellStyles count="8">
    <cellStyle name="Hivatkozás 2" xfId="2" xr:uid="{A3C74896-7B1F-444B-BCFC-BC633B81066F}"/>
    <cellStyle name="Normál" xfId="0" builtinId="0"/>
    <cellStyle name="Normál 2" xfId="1" xr:uid="{708CB081-B224-445E-9CC0-830051956B3C}"/>
    <cellStyle name="Normál 2 2" xfId="3" xr:uid="{6F068482-3F9A-4E8D-A627-F45EC8CD73A5}"/>
    <cellStyle name="Normál 2 3" xfId="7" xr:uid="{7E90FE48-C151-48C0-A04C-8EEAA815638A}"/>
    <cellStyle name="Normál 3" xfId="6" xr:uid="{EA7BB131-C4DA-40C1-8849-ABD75AA77AFC}"/>
    <cellStyle name="Normál_Horvátország 3" xfId="4" xr:uid="{A45DFCDD-E5A6-4BD3-B48B-87D353477A54}"/>
    <cellStyle name="Normál_Munka1" xfId="5" xr:uid="{6011CB36-9CA6-4282-8EB5-59F8C467F8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457200</xdr:colOff>
      <xdr:row>33</xdr:row>
      <xdr:rowOff>85725</xdr:rowOff>
    </xdr:from>
    <xdr:to>
      <xdr:col>12</xdr:col>
      <xdr:colOff>581024</xdr:colOff>
      <xdr:row>36</xdr:row>
      <xdr:rowOff>3357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95E940DC-2B1B-4BAC-A9F9-31DCA0E18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5225" y="6896100"/>
          <a:ext cx="1219199" cy="5177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01%20Testv&#233;rv&#225;rosi%20k&#246;lts&#233;gek%20tervez&#233;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estv&#233;rv&#225;ros/2017/2017%2006%20TR%20beutaz&#225;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-Apa/Google%20Drive/Testv&#233;rv&#225;ros/2014/2014%2001%20Kiutaz&#225;si%20l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nyvtár"/>
      <sheetName val="Nyitólap"/>
      <sheetName val="Utzási számlák"/>
      <sheetName val="Előleg elszámolás"/>
      <sheetName val="Számlaösszesítő"/>
      <sheetName val="Megrendelő elfogadás"/>
      <sheetName val="Megrendelés Polgármester"/>
      <sheetName val="Megrendelés Irodavezető"/>
      <sheetName val="megrendadat"/>
      <sheetName val="Kiküldetési"/>
      <sheetName val="Kiutazások 2005 2020"/>
      <sheetName val="Timetable Budapest"/>
      <sheetName val="Programköltség"/>
      <sheetName val="Szállásterv"/>
      <sheetName val="Szobakiosztás"/>
      <sheetName val="Szobatábla"/>
      <sheetName val="Felsőlajos"/>
      <sheetName val="Étkezés"/>
      <sheetName val="Étlap"/>
      <sheetName val="Tábor névlista"/>
      <sheetName val="Hungary team"/>
      <sheetName val="Coordinator névlista"/>
      <sheetName val="Kiküldetési Tábor"/>
      <sheetName val="Biztosítás"/>
      <sheetName val="Egészségügyi"/>
      <sheetName val="Busz 1-5"/>
      <sheetName val="Seni Hotel"/>
      <sheetName val="Idegenforgalmi adó"/>
      <sheetName val="Románia beutazás"/>
      <sheetName val="Török beutazás"/>
      <sheetName val="Szerb beutazás"/>
      <sheetName val="Croatia beutazás"/>
      <sheetName val="Lengyel Beutazás"/>
      <sheetName val="Románia kiutazás"/>
      <sheetName val="Török kiutazás"/>
      <sheetName val="Szerb kiutazás"/>
      <sheetName val="Croatia kiutazás"/>
      <sheetName val="Lengyel kiutazás"/>
      <sheetName val="Bolgár beutazás"/>
      <sheetName val="Bolgár kiutazás"/>
      <sheetName val="TR pár"/>
      <sheetName val="SRB HU pár"/>
      <sheetName val="BG pár"/>
      <sheetName val="Adat"/>
      <sheetName val="Szerbia menetjegyek"/>
      <sheetName val="K.Szoc.Sz,C."/>
      <sheetName val="Románia menetjegyek"/>
      <sheetName val="Protokoll"/>
      <sheetName val="Buszkiállás"/>
      <sheetName val="Utazás rendelés"/>
      <sheetName val="Sheet2"/>
      <sheetName val="Testvérváros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Kérem válasszon ! Please select !</v>
          </cell>
          <cell r="D1" t="str">
            <v>Kérem válasszon !</v>
          </cell>
        </row>
        <row r="3">
          <cell r="C3" t="str">
            <v>Belépőjegy</v>
          </cell>
          <cell r="D3" t="str">
            <v xml:space="preserve">Banki átutalás </v>
          </cell>
        </row>
        <row r="4">
          <cell r="C4" t="str">
            <v>Biztosítás megrendelése</v>
          </cell>
          <cell r="D4" t="str">
            <v>Bankkártya</v>
          </cell>
        </row>
        <row r="5">
          <cell r="C5" t="str">
            <v>Étel-italfogyasztás</v>
          </cell>
          <cell r="D5" t="str">
            <v>Készpénz</v>
          </cell>
        </row>
        <row r="6">
          <cell r="C6" t="str">
            <v>Éttermi szolgáltatás</v>
          </cell>
        </row>
        <row r="7">
          <cell r="C7" t="str">
            <v>Lovasszinház megrendelése</v>
          </cell>
        </row>
        <row r="8">
          <cell r="C8" t="str">
            <v>Protokol vacsora megrendelése</v>
          </cell>
        </row>
        <row r="9">
          <cell r="C9" t="str">
            <v>Repülőjegy megrendelés</v>
          </cell>
        </row>
        <row r="10">
          <cell r="C10" t="str">
            <v>Sportprogram- Belépőjegy</v>
          </cell>
        </row>
        <row r="11">
          <cell r="C11" t="str">
            <v>Szállás- szálloda megrendelése</v>
          </cell>
        </row>
        <row r="12">
          <cell r="C12" t="str">
            <v>Szállítás - Autóbusz megrendelése</v>
          </cell>
        </row>
        <row r="13">
          <cell r="C13" t="str">
            <v>Szállítás - Vasút megrendelése</v>
          </cell>
        </row>
        <row r="14">
          <cell r="C14" t="str">
            <v>Szállítás - Hajó megrendelése</v>
          </cell>
        </row>
        <row r="15">
          <cell r="C15" t="str">
            <v>Terembérlet</v>
          </cell>
        </row>
        <row r="16">
          <cell r="C16" t="str">
            <v>Tolmácsolás-idegenvezetés</v>
          </cell>
        </row>
        <row r="17">
          <cell r="C17" t="str">
            <v>Utasbiztosítás</v>
          </cell>
        </row>
        <row r="18">
          <cell r="C18" t="str">
            <v>ajándéktárgy</v>
          </cell>
        </row>
        <row r="19">
          <cell r="C19" t="str">
            <v>Belépőjegy</v>
          </cell>
        </row>
        <row r="20">
          <cell r="C20" t="str">
            <v>Eszközvásárlás</v>
          </cell>
        </row>
        <row r="21">
          <cell r="C21" t="str">
            <v>Paintball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Adat"/>
    </sheetNames>
    <sheetDataSet>
      <sheetData sheetId="0"/>
      <sheetData sheetId="1">
        <row r="1">
          <cell r="C1" t="str">
            <v>Kérem válasszon !</v>
          </cell>
        </row>
        <row r="2">
          <cell r="C2" t="str">
            <v>No</v>
          </cell>
        </row>
        <row r="3">
          <cell r="C3" t="str">
            <v>Dog</v>
          </cell>
        </row>
        <row r="4">
          <cell r="C4" t="str">
            <v>Cat</v>
          </cell>
        </row>
        <row r="5">
          <cell r="C5" t="str">
            <v>Reptile</v>
          </cell>
        </row>
        <row r="6">
          <cell r="C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901A7-4313-42BB-97B0-E9B83BDFA433}">
  <sheetPr>
    <tabColor theme="9" tint="-0.249977111117893"/>
  </sheetPr>
  <dimension ref="A1:U63"/>
  <sheetViews>
    <sheetView showGridLines="0" tabSelected="1" view="pageBreakPreview" zoomScale="85" zoomScaleNormal="100" zoomScaleSheetLayoutView="85" workbookViewId="0">
      <selection activeCell="D11" sqref="D11"/>
    </sheetView>
  </sheetViews>
  <sheetFormatPr defaultRowHeight="15" x14ac:dyDescent="0.25"/>
  <cols>
    <col min="1" max="1" width="4.140625" style="1" customWidth="1"/>
    <col min="2" max="2" width="27.85546875" style="1" customWidth="1"/>
    <col min="3" max="3" width="15.42578125" style="1" customWidth="1"/>
    <col min="4" max="4" width="11.7109375" style="4" customWidth="1"/>
    <col min="5" max="5" width="12.42578125" style="4" customWidth="1"/>
    <col min="6" max="6" width="3.140625" style="3" customWidth="1"/>
    <col min="7" max="7" width="6" style="4" customWidth="1"/>
    <col min="8" max="8" width="6.5703125" style="4" customWidth="1"/>
    <col min="9" max="9" width="14" style="1" customWidth="1"/>
    <col min="10" max="10" width="34.5703125" style="1" customWidth="1"/>
    <col min="11" max="11" width="27.140625" style="5" customWidth="1"/>
    <col min="12" max="12" width="16.42578125" style="4" customWidth="1"/>
    <col min="13" max="13" width="15.42578125" style="4" customWidth="1"/>
    <col min="14" max="14" width="8.5703125" style="1" customWidth="1"/>
    <col min="15" max="15" width="3.28515625" style="1" customWidth="1"/>
    <col min="16" max="16" width="11.42578125" style="1" customWidth="1"/>
    <col min="17" max="16384" width="9.140625" style="1"/>
  </cols>
  <sheetData>
    <row r="1" spans="1:16" x14ac:dyDescent="0.25">
      <c r="B1" s="2" t="s">
        <v>0</v>
      </c>
      <c r="C1" s="2"/>
      <c r="D1" s="2"/>
      <c r="E1" s="2"/>
      <c r="M1" s="6"/>
    </row>
    <row r="2" spans="1:16" ht="15.75" x14ac:dyDescent="0.25">
      <c r="B2" s="7" t="s">
        <v>1</v>
      </c>
      <c r="C2" s="7"/>
      <c r="D2" s="7"/>
      <c r="E2" s="7"/>
      <c r="F2" s="8"/>
      <c r="G2" s="9"/>
    </row>
    <row r="3" spans="1:16" ht="15.75" x14ac:dyDescent="0.25">
      <c r="A3" s="10" t="s">
        <v>2</v>
      </c>
      <c r="B3" s="11"/>
      <c r="C3" s="11"/>
      <c r="D3" s="9"/>
      <c r="E3" s="9"/>
      <c r="F3" s="8"/>
      <c r="G3" s="9"/>
      <c r="L3" s="4" t="s">
        <v>3</v>
      </c>
      <c r="M3" s="12" t="s">
        <v>4</v>
      </c>
    </row>
    <row r="4" spans="1:16" s="13" customFormat="1" ht="15.75" x14ac:dyDescent="0.25">
      <c r="B4" s="14"/>
      <c r="C4" s="15" t="s">
        <v>5</v>
      </c>
      <c r="D4" s="15"/>
      <c r="E4" s="15"/>
      <c r="F4" s="15"/>
      <c r="G4" s="15"/>
      <c r="H4" s="15"/>
      <c r="I4" s="15"/>
      <c r="J4" s="15"/>
      <c r="K4" s="15"/>
      <c r="L4" s="15"/>
      <c r="M4" s="8"/>
    </row>
    <row r="5" spans="1:16" s="13" customFormat="1" ht="15.75" x14ac:dyDescent="0.25">
      <c r="C5" s="16" t="s">
        <v>6</v>
      </c>
      <c r="D5" s="16"/>
      <c r="E5" s="16"/>
      <c r="F5" s="16"/>
      <c r="G5" s="16"/>
      <c r="H5" s="16"/>
      <c r="I5" s="16"/>
      <c r="J5" s="16"/>
      <c r="K5" s="16"/>
      <c r="L5" s="16"/>
      <c r="M5" s="9"/>
    </row>
    <row r="6" spans="1:16" s="13" customFormat="1" ht="16.5" thickBot="1" x14ac:dyDescent="0.3">
      <c r="B6" s="17"/>
      <c r="C6" s="17"/>
      <c r="D6" s="9"/>
      <c r="E6" s="9"/>
      <c r="F6" s="9"/>
      <c r="G6" s="18" t="s">
        <v>7</v>
      </c>
      <c r="H6" s="18"/>
      <c r="I6" s="18"/>
      <c r="J6" s="18"/>
      <c r="K6" s="19"/>
      <c r="L6" s="9"/>
      <c r="M6" s="9"/>
    </row>
    <row r="7" spans="1:16" s="13" customFormat="1" ht="16.5" thickBot="1" x14ac:dyDescent="0.3">
      <c r="A7" s="20" t="s">
        <v>8</v>
      </c>
      <c r="B7" s="127" t="s">
        <v>9</v>
      </c>
      <c r="C7" s="130" t="s">
        <v>10</v>
      </c>
      <c r="D7" s="130" t="s">
        <v>99</v>
      </c>
      <c r="E7" s="127" t="s">
        <v>11</v>
      </c>
      <c r="F7" s="127" t="s">
        <v>12</v>
      </c>
      <c r="G7" s="127" t="s">
        <v>13</v>
      </c>
      <c r="H7" s="127" t="s">
        <v>14</v>
      </c>
      <c r="I7" s="128" t="s">
        <v>15</v>
      </c>
      <c r="J7" s="129" t="s">
        <v>16</v>
      </c>
      <c r="K7" s="127" t="s">
        <v>17</v>
      </c>
      <c r="L7" s="21" t="s">
        <v>18</v>
      </c>
      <c r="M7" s="22" t="s">
        <v>19</v>
      </c>
    </row>
    <row r="8" spans="1:16" s="13" customFormat="1" ht="16.5" thickTop="1" x14ac:dyDescent="0.25">
      <c r="A8" s="23" t="s">
        <v>20</v>
      </c>
      <c r="B8" s="24"/>
      <c r="C8" s="25"/>
      <c r="D8" s="26"/>
      <c r="E8" s="27"/>
      <c r="F8" s="28"/>
      <c r="G8" s="29"/>
      <c r="H8" s="25"/>
      <c r="I8" s="30"/>
      <c r="J8" s="31"/>
      <c r="K8" s="32"/>
      <c r="L8" s="33" t="s">
        <v>8</v>
      </c>
      <c r="M8" s="34" t="s">
        <v>8</v>
      </c>
      <c r="N8" s="35"/>
      <c r="O8" s="35"/>
      <c r="P8" s="35"/>
    </row>
    <row r="9" spans="1:16" s="13" customFormat="1" ht="15.75" customHeight="1" x14ac:dyDescent="0.25">
      <c r="A9" s="36" t="s">
        <v>21</v>
      </c>
      <c r="B9" s="24"/>
      <c r="C9" s="25"/>
      <c r="D9" s="26"/>
      <c r="E9" s="27"/>
      <c r="F9" s="37"/>
      <c r="G9" s="29"/>
      <c r="H9" s="25"/>
      <c r="I9" s="30"/>
      <c r="J9" s="31"/>
      <c r="K9" s="32"/>
      <c r="L9" s="33" t="s">
        <v>8</v>
      </c>
      <c r="M9" s="34" t="s">
        <v>8</v>
      </c>
      <c r="N9" s="35"/>
      <c r="O9" s="35"/>
      <c r="P9" s="35"/>
    </row>
    <row r="10" spans="1:16" s="13" customFormat="1" ht="14.25" customHeight="1" x14ac:dyDescent="0.25">
      <c r="A10" s="36" t="s">
        <v>22</v>
      </c>
      <c r="B10" s="24"/>
      <c r="C10" s="25"/>
      <c r="D10" s="26"/>
      <c r="E10" s="27"/>
      <c r="F10" s="38"/>
      <c r="G10" s="29"/>
      <c r="H10" s="25"/>
      <c r="I10" s="30"/>
      <c r="J10" s="31"/>
      <c r="K10" s="32"/>
      <c r="L10" s="33" t="s">
        <v>8</v>
      </c>
      <c r="M10" s="34" t="s">
        <v>8</v>
      </c>
      <c r="N10" s="35"/>
      <c r="O10" s="35"/>
      <c r="P10" s="35"/>
    </row>
    <row r="11" spans="1:16" s="13" customFormat="1" ht="15" customHeight="1" x14ac:dyDescent="0.25">
      <c r="A11" s="39" t="s">
        <v>23</v>
      </c>
      <c r="B11" s="40"/>
      <c r="C11" s="41"/>
      <c r="D11" s="42"/>
      <c r="E11" s="43"/>
      <c r="F11" s="44"/>
      <c r="G11" s="29"/>
      <c r="H11" s="45"/>
      <c r="I11" s="46"/>
      <c r="J11" s="45"/>
      <c r="K11" s="47"/>
      <c r="L11" s="33" t="s">
        <v>8</v>
      </c>
      <c r="M11" s="34" t="s">
        <v>8</v>
      </c>
      <c r="N11" s="35"/>
      <c r="O11" s="35"/>
      <c r="P11" s="35"/>
    </row>
    <row r="12" spans="1:16" s="13" customFormat="1" ht="15" customHeight="1" x14ac:dyDescent="0.25">
      <c r="A12" s="39" t="s">
        <v>25</v>
      </c>
      <c r="B12" s="40"/>
      <c r="C12" s="48"/>
      <c r="D12" s="42"/>
      <c r="E12" s="43"/>
      <c r="F12" s="49"/>
      <c r="G12" s="29"/>
      <c r="H12" s="45"/>
      <c r="I12" s="46"/>
      <c r="J12" s="45"/>
      <c r="K12" s="47"/>
      <c r="L12" s="33" t="s">
        <v>8</v>
      </c>
      <c r="M12" s="34" t="s">
        <v>8</v>
      </c>
      <c r="N12" s="35"/>
      <c r="O12" s="35"/>
      <c r="P12" s="35"/>
    </row>
    <row r="13" spans="1:16" s="13" customFormat="1" ht="15.75" x14ac:dyDescent="0.25">
      <c r="A13" s="39" t="s">
        <v>27</v>
      </c>
      <c r="B13" s="40"/>
      <c r="C13" s="41"/>
      <c r="D13" s="42"/>
      <c r="E13" s="121"/>
      <c r="F13" s="44"/>
      <c r="G13" s="29"/>
      <c r="H13" s="122"/>
      <c r="I13" s="50"/>
      <c r="J13" s="51"/>
      <c r="K13" s="47"/>
      <c r="L13" s="33" t="s">
        <v>8</v>
      </c>
      <c r="M13" s="34" t="s">
        <v>8</v>
      </c>
      <c r="N13" s="52"/>
      <c r="O13" s="52"/>
      <c r="P13" s="53"/>
    </row>
    <row r="14" spans="1:16" s="13" customFormat="1" ht="15.75" x14ac:dyDescent="0.25">
      <c r="A14" s="39" t="s">
        <v>28</v>
      </c>
      <c r="B14" s="40"/>
      <c r="C14" s="41"/>
      <c r="D14" s="54"/>
      <c r="E14" s="55"/>
      <c r="F14" s="44"/>
      <c r="G14" s="29"/>
      <c r="H14" s="51"/>
      <c r="I14" s="56"/>
      <c r="J14" s="51"/>
      <c r="K14" s="123"/>
      <c r="L14" s="33" t="s">
        <v>8</v>
      </c>
      <c r="M14" s="34" t="s">
        <v>8</v>
      </c>
      <c r="N14" s="52"/>
      <c r="O14" s="52"/>
      <c r="P14" s="53"/>
    </row>
    <row r="15" spans="1:16" s="13" customFormat="1" ht="15.75" x14ac:dyDescent="0.25">
      <c r="A15" s="39" t="s">
        <v>29</v>
      </c>
      <c r="B15" s="40"/>
      <c r="C15" s="41"/>
      <c r="D15" s="42"/>
      <c r="E15" s="43"/>
      <c r="F15" s="44"/>
      <c r="G15" s="29"/>
      <c r="H15" s="45"/>
      <c r="I15" s="46"/>
      <c r="J15" s="45"/>
      <c r="K15" s="57"/>
      <c r="L15" s="33" t="s">
        <v>8</v>
      </c>
      <c r="M15" s="34" t="s">
        <v>8</v>
      </c>
      <c r="N15" s="52"/>
      <c r="O15" s="52"/>
      <c r="P15" s="53"/>
    </row>
    <row r="16" spans="1:16" s="13" customFormat="1" ht="15.75" x14ac:dyDescent="0.25">
      <c r="A16" s="39" t="s">
        <v>30</v>
      </c>
      <c r="B16" s="40"/>
      <c r="C16" s="41"/>
      <c r="D16" s="42"/>
      <c r="E16" s="43"/>
      <c r="F16" s="44"/>
      <c r="G16" s="29"/>
      <c r="H16" s="45"/>
      <c r="I16" s="46"/>
      <c r="J16" s="45"/>
      <c r="K16" s="47"/>
      <c r="L16" s="33" t="s">
        <v>8</v>
      </c>
      <c r="M16" s="34" t="s">
        <v>8</v>
      </c>
      <c r="N16" s="52"/>
      <c r="O16" s="52"/>
      <c r="P16" s="53"/>
    </row>
    <row r="17" spans="1:21" s="13" customFormat="1" ht="15.75" x14ac:dyDescent="0.25">
      <c r="A17" s="39" t="s">
        <v>32</v>
      </c>
      <c r="B17" s="40"/>
      <c r="C17" s="41"/>
      <c r="D17" s="42"/>
      <c r="E17" s="43"/>
      <c r="F17" s="44"/>
      <c r="G17" s="29"/>
      <c r="H17" s="45"/>
      <c r="I17" s="46"/>
      <c r="J17" s="45"/>
      <c r="K17" s="47"/>
      <c r="L17" s="33" t="s">
        <v>8</v>
      </c>
      <c r="M17" s="34" t="s">
        <v>8</v>
      </c>
      <c r="N17" s="52"/>
      <c r="O17" s="52"/>
      <c r="P17" s="53"/>
    </row>
    <row r="18" spans="1:21" s="13" customFormat="1" ht="15.75" customHeight="1" x14ac:dyDescent="0.25">
      <c r="A18" s="39" t="s">
        <v>33</v>
      </c>
      <c r="B18" s="40"/>
      <c r="C18" s="41"/>
      <c r="D18" s="42"/>
      <c r="E18" s="58"/>
      <c r="F18" s="44"/>
      <c r="G18" s="29"/>
      <c r="H18" s="51"/>
      <c r="I18" s="50"/>
      <c r="J18" s="51"/>
      <c r="K18" s="57"/>
      <c r="L18" s="33" t="s">
        <v>8</v>
      </c>
      <c r="M18" s="34" t="s">
        <v>8</v>
      </c>
      <c r="N18" s="52"/>
      <c r="O18" s="52"/>
      <c r="P18" s="53"/>
    </row>
    <row r="19" spans="1:21" s="13" customFormat="1" ht="17.25" customHeight="1" x14ac:dyDescent="0.25">
      <c r="A19" s="39" t="s">
        <v>34</v>
      </c>
      <c r="B19" s="40"/>
      <c r="C19" s="41"/>
      <c r="D19" s="42"/>
      <c r="E19" s="58"/>
      <c r="F19" s="44"/>
      <c r="G19" s="29"/>
      <c r="H19" s="45"/>
      <c r="I19" s="50"/>
      <c r="J19" s="45"/>
      <c r="K19" s="47"/>
      <c r="L19" s="33" t="s">
        <v>8</v>
      </c>
      <c r="M19" s="34" t="s">
        <v>8</v>
      </c>
      <c r="N19" s="52"/>
      <c r="O19" s="52"/>
      <c r="P19" s="53"/>
    </row>
    <row r="20" spans="1:21" s="13" customFormat="1" ht="15.75" customHeight="1" x14ac:dyDescent="0.25">
      <c r="A20" s="39" t="s">
        <v>36</v>
      </c>
      <c r="B20" s="40"/>
      <c r="C20" s="41"/>
      <c r="D20" s="42"/>
      <c r="E20" s="58"/>
      <c r="F20" s="44"/>
      <c r="G20" s="29"/>
      <c r="H20" s="45"/>
      <c r="I20" s="50"/>
      <c r="J20" s="45"/>
      <c r="K20" s="47"/>
      <c r="L20" s="33" t="s">
        <v>8</v>
      </c>
      <c r="M20" s="34" t="s">
        <v>8</v>
      </c>
      <c r="N20" s="52"/>
      <c r="O20" s="52"/>
      <c r="P20" s="53"/>
    </row>
    <row r="21" spans="1:21" s="13" customFormat="1" ht="15.75" customHeight="1" x14ac:dyDescent="0.25">
      <c r="A21" s="39" t="s">
        <v>37</v>
      </c>
      <c r="B21" s="40"/>
      <c r="C21" s="41"/>
      <c r="D21" s="42"/>
      <c r="E21" s="58"/>
      <c r="F21" s="44"/>
      <c r="G21" s="29"/>
      <c r="H21" s="45"/>
      <c r="I21" s="50"/>
      <c r="J21" s="45"/>
      <c r="K21" s="57"/>
      <c r="L21" s="33" t="s">
        <v>8</v>
      </c>
      <c r="M21" s="34" t="s">
        <v>8</v>
      </c>
      <c r="N21" s="52"/>
      <c r="O21" s="52"/>
      <c r="P21" s="53"/>
    </row>
    <row r="22" spans="1:21" s="13" customFormat="1" ht="15.75" customHeight="1" x14ac:dyDescent="0.25">
      <c r="A22" s="39" t="s">
        <v>38</v>
      </c>
      <c r="B22" s="40"/>
      <c r="C22" s="41"/>
      <c r="D22" s="42"/>
      <c r="E22" s="58"/>
      <c r="F22" s="44"/>
      <c r="G22" s="29"/>
      <c r="H22" s="51"/>
      <c r="I22" s="50"/>
      <c r="J22" s="51"/>
      <c r="K22" s="57"/>
      <c r="L22" s="33" t="s">
        <v>8</v>
      </c>
      <c r="M22" s="34" t="s">
        <v>8</v>
      </c>
      <c r="N22" s="52"/>
      <c r="O22" s="52"/>
      <c r="P22" s="53"/>
    </row>
    <row r="23" spans="1:21" s="13" customFormat="1" ht="15.75" customHeight="1" x14ac:dyDescent="0.25">
      <c r="A23" s="39" t="s">
        <v>39</v>
      </c>
      <c r="B23" s="40"/>
      <c r="C23" s="25"/>
      <c r="D23" s="26"/>
      <c r="E23" s="58"/>
      <c r="F23" s="44"/>
      <c r="G23" s="29"/>
      <c r="H23" s="45"/>
      <c r="I23" s="50"/>
      <c r="J23" s="45"/>
      <c r="K23" s="57"/>
      <c r="L23" s="33" t="s">
        <v>8</v>
      </c>
      <c r="M23" s="34" t="s">
        <v>8</v>
      </c>
      <c r="N23" s="52"/>
      <c r="O23" s="52"/>
      <c r="P23" s="53"/>
    </row>
    <row r="24" spans="1:21" s="13" customFormat="1" ht="15.75" customHeight="1" x14ac:dyDescent="0.25">
      <c r="A24" s="118"/>
      <c r="B24" s="40"/>
      <c r="C24" s="41"/>
      <c r="D24" s="42"/>
      <c r="E24" s="58"/>
      <c r="F24" s="44"/>
      <c r="G24" s="29"/>
      <c r="H24" s="45"/>
      <c r="I24" s="50"/>
      <c r="J24" s="51"/>
      <c r="K24" s="47"/>
      <c r="L24" s="33" t="s">
        <v>8</v>
      </c>
      <c r="M24" s="34" t="s">
        <v>8</v>
      </c>
      <c r="N24" s="52"/>
      <c r="O24" s="52"/>
      <c r="P24" s="53"/>
    </row>
    <row r="25" spans="1:21" s="13" customFormat="1" ht="15.75" x14ac:dyDescent="0.25">
      <c r="A25" s="118"/>
      <c r="B25" s="40"/>
      <c r="C25" s="25"/>
      <c r="D25" s="26"/>
      <c r="E25" s="59"/>
      <c r="F25" s="44"/>
      <c r="G25" s="29"/>
      <c r="H25" s="60"/>
      <c r="I25" s="50"/>
      <c r="J25" s="61"/>
      <c r="K25" s="124"/>
      <c r="L25" s="33" t="s">
        <v>8</v>
      </c>
      <c r="M25" s="34" t="s">
        <v>8</v>
      </c>
      <c r="N25" s="62"/>
      <c r="O25" s="63"/>
      <c r="P25" s="64"/>
      <c r="Q25" s="65"/>
      <c r="R25" s="66"/>
      <c r="S25" s="67"/>
      <c r="T25" s="68"/>
      <c r="U25" s="67"/>
    </row>
    <row r="26" spans="1:21" s="13" customFormat="1" ht="15.75" x14ac:dyDescent="0.25">
      <c r="A26" s="118"/>
      <c r="B26" s="40"/>
      <c r="C26" s="69"/>
      <c r="D26" s="42"/>
      <c r="E26" s="70"/>
      <c r="F26" s="44"/>
      <c r="G26" s="71"/>
      <c r="H26" s="45"/>
      <c r="I26" s="50"/>
      <c r="J26" s="45"/>
      <c r="K26" s="57"/>
      <c r="L26" s="33" t="s">
        <v>8</v>
      </c>
      <c r="M26" s="34" t="s">
        <v>8</v>
      </c>
      <c r="N26" s="52"/>
      <c r="O26" s="52"/>
      <c r="P26" s="53"/>
    </row>
    <row r="27" spans="1:21" s="13" customFormat="1" ht="15.75" customHeight="1" x14ac:dyDescent="0.25">
      <c r="A27" s="118"/>
      <c r="B27" s="40"/>
      <c r="C27" s="69"/>
      <c r="D27" s="42"/>
      <c r="E27" s="70"/>
      <c r="F27" s="44"/>
      <c r="G27" s="71"/>
      <c r="H27" s="45"/>
      <c r="I27" s="50"/>
      <c r="J27" s="45"/>
      <c r="K27" s="47"/>
      <c r="L27" s="33" t="s">
        <v>8</v>
      </c>
      <c r="M27" s="34" t="s">
        <v>8</v>
      </c>
      <c r="N27" s="52"/>
      <c r="O27" s="52"/>
      <c r="P27" s="53"/>
    </row>
    <row r="28" spans="1:21" s="13" customFormat="1" ht="15.75" x14ac:dyDescent="0.25">
      <c r="A28" s="118"/>
      <c r="B28" s="40"/>
      <c r="C28" s="69"/>
      <c r="D28" s="42"/>
      <c r="E28" s="70"/>
      <c r="F28" s="44"/>
      <c r="G28" s="71"/>
      <c r="H28" s="45"/>
      <c r="I28" s="50"/>
      <c r="J28" s="45"/>
      <c r="K28" s="57"/>
      <c r="L28" s="33" t="s">
        <v>8</v>
      </c>
      <c r="M28" s="34" t="s">
        <v>8</v>
      </c>
      <c r="N28" s="72"/>
      <c r="O28" s="72"/>
      <c r="P28" s="73"/>
    </row>
    <row r="29" spans="1:21" s="13" customFormat="1" ht="15.75" x14ac:dyDescent="0.25">
      <c r="A29" s="118"/>
      <c r="B29" s="74"/>
      <c r="C29" s="69"/>
      <c r="D29" s="42"/>
      <c r="E29" s="70"/>
      <c r="F29" s="44"/>
      <c r="G29" s="71"/>
      <c r="H29" s="75"/>
      <c r="I29" s="76"/>
      <c r="J29" s="75"/>
      <c r="K29" s="47"/>
      <c r="L29" s="33" t="s">
        <v>8</v>
      </c>
      <c r="M29" s="34" t="s">
        <v>8</v>
      </c>
      <c r="N29" s="52"/>
      <c r="O29" s="52"/>
      <c r="P29" s="53"/>
    </row>
    <row r="30" spans="1:21" s="13" customFormat="1" ht="15.75" x14ac:dyDescent="0.25">
      <c r="A30" s="119"/>
      <c r="B30" s="40"/>
      <c r="C30" s="69"/>
      <c r="D30" s="42"/>
      <c r="E30" s="43"/>
      <c r="F30" s="44"/>
      <c r="G30" s="71"/>
      <c r="H30" s="60"/>
      <c r="I30" s="50"/>
      <c r="J30" s="60"/>
      <c r="K30" s="123"/>
      <c r="L30" s="33" t="s">
        <v>8</v>
      </c>
      <c r="M30" s="34" t="s">
        <v>8</v>
      </c>
      <c r="N30" s="35"/>
      <c r="O30" s="35"/>
      <c r="P30" s="35"/>
    </row>
    <row r="31" spans="1:21" s="13" customFormat="1" ht="16.5" thickBot="1" x14ac:dyDescent="0.3">
      <c r="A31" s="120"/>
      <c r="B31" s="77"/>
      <c r="C31" s="77"/>
      <c r="D31" s="78"/>
      <c r="E31" s="78"/>
      <c r="F31" s="79"/>
      <c r="G31" s="80"/>
      <c r="H31" s="81"/>
      <c r="I31" s="82"/>
      <c r="J31" s="83"/>
      <c r="K31" s="84"/>
      <c r="L31" s="125" t="s">
        <v>8</v>
      </c>
      <c r="M31" s="126" t="s">
        <v>8</v>
      </c>
      <c r="N31" s="52"/>
      <c r="O31" s="52"/>
      <c r="P31" s="53"/>
    </row>
    <row r="32" spans="1:21" s="13" customFormat="1" ht="15.75" x14ac:dyDescent="0.25">
      <c r="A32" s="1"/>
      <c r="B32" s="85" t="s">
        <v>41</v>
      </c>
      <c r="C32" s="86">
        <f ca="1">TODAY()</f>
        <v>43862</v>
      </c>
      <c r="D32" s="86"/>
      <c r="E32" s="9"/>
      <c r="F32" s="8"/>
      <c r="G32" s="9"/>
      <c r="H32" s="9"/>
      <c r="I32" s="87"/>
      <c r="J32" s="1"/>
      <c r="K32" s="5"/>
      <c r="L32" s="97"/>
      <c r="M32" s="4"/>
      <c r="N32" s="52"/>
      <c r="O32" s="52"/>
      <c r="P32" s="53"/>
    </row>
    <row r="33" spans="1:16" ht="15.75" x14ac:dyDescent="0.25">
      <c r="A33" s="88"/>
      <c r="B33" s="89"/>
      <c r="C33" s="90"/>
      <c r="D33" s="91"/>
      <c r="E33" s="92"/>
      <c r="F33" s="93"/>
      <c r="G33" s="94"/>
      <c r="H33" s="93"/>
      <c r="I33" s="95"/>
      <c r="J33" s="90"/>
      <c r="K33" s="96"/>
      <c r="N33" s="98"/>
      <c r="O33" s="98"/>
      <c r="P33" s="98"/>
    </row>
    <row r="34" spans="1:16" ht="15.75" x14ac:dyDescent="0.25">
      <c r="B34" s="13"/>
      <c r="C34" s="13"/>
      <c r="D34" s="9"/>
      <c r="E34" s="9"/>
      <c r="F34" s="8"/>
      <c r="G34" s="9"/>
      <c r="H34" s="9"/>
      <c r="I34" s="87"/>
      <c r="N34" s="98"/>
      <c r="O34" s="98"/>
      <c r="P34" s="98"/>
    </row>
    <row r="35" spans="1:16" ht="15.75" x14ac:dyDescent="0.25">
      <c r="B35" s="13"/>
      <c r="C35" s="13"/>
      <c r="D35" s="9"/>
      <c r="E35" s="8"/>
      <c r="F35" s="8"/>
      <c r="G35" s="8"/>
      <c r="H35" s="8"/>
      <c r="I35" s="99"/>
      <c r="N35" s="98"/>
      <c r="O35" s="98"/>
      <c r="P35" s="98"/>
    </row>
    <row r="36" spans="1:16" ht="15.75" x14ac:dyDescent="0.25">
      <c r="B36" s="13"/>
      <c r="C36" s="13"/>
      <c r="D36" s="9"/>
      <c r="E36" s="9"/>
      <c r="F36" s="9"/>
      <c r="G36" s="9"/>
      <c r="H36" s="9"/>
      <c r="I36" s="100"/>
      <c r="J36" s="101" t="s">
        <v>42</v>
      </c>
      <c r="K36" s="101"/>
    </row>
    <row r="37" spans="1:16" ht="15.75" x14ac:dyDescent="0.25">
      <c r="B37" s="13"/>
      <c r="C37" s="13"/>
      <c r="D37" s="9"/>
      <c r="E37" s="9"/>
      <c r="F37" s="8"/>
      <c r="G37" s="9"/>
      <c r="H37" s="9"/>
      <c r="I37" s="87"/>
      <c r="L37" s="4" t="s">
        <v>43</v>
      </c>
    </row>
    <row r="38" spans="1:16" ht="15.75" x14ac:dyDescent="0.25">
      <c r="B38" s="13"/>
      <c r="C38" s="13"/>
      <c r="D38" s="9"/>
      <c r="E38" s="9"/>
      <c r="F38" s="8"/>
      <c r="G38" s="9"/>
      <c r="H38" s="9"/>
      <c r="I38" s="87"/>
    </row>
    <row r="39" spans="1:16" x14ac:dyDescent="0.25">
      <c r="B39" s="102"/>
      <c r="C39" s="103"/>
      <c r="D39" s="104"/>
      <c r="E39" s="104"/>
    </row>
    <row r="40" spans="1:16" x14ac:dyDescent="0.25">
      <c r="B40" s="105"/>
      <c r="C40" s="105"/>
      <c r="D40" s="106"/>
      <c r="E40" s="106"/>
    </row>
    <row r="41" spans="1:16" x14ac:dyDescent="0.25">
      <c r="B41" s="107"/>
      <c r="C41" s="107"/>
      <c r="D41" s="106"/>
      <c r="E41" s="108"/>
    </row>
    <row r="42" spans="1:16" x14ac:dyDescent="0.25">
      <c r="B42" s="109"/>
      <c r="C42" s="109"/>
      <c r="D42" s="106"/>
      <c r="E42" s="106"/>
    </row>
    <row r="43" spans="1:16" x14ac:dyDescent="0.25">
      <c r="B43" s="107"/>
      <c r="C43" s="107"/>
      <c r="D43" s="106"/>
      <c r="E43" s="106"/>
    </row>
    <row r="44" spans="1:16" x14ac:dyDescent="0.25">
      <c r="B44" s="107"/>
      <c r="C44" s="107"/>
      <c r="D44" s="106"/>
      <c r="E44" s="106"/>
    </row>
    <row r="45" spans="1:16" x14ac:dyDescent="0.25">
      <c r="B45" s="107"/>
      <c r="C45" s="107"/>
      <c r="D45" s="106"/>
      <c r="E45" s="106"/>
    </row>
    <row r="46" spans="1:16" x14ac:dyDescent="0.25">
      <c r="B46" s="107"/>
      <c r="C46" s="107"/>
      <c r="D46" s="106"/>
      <c r="E46" s="106"/>
    </row>
    <row r="47" spans="1:16" x14ac:dyDescent="0.25">
      <c r="B47" s="107"/>
      <c r="C47" s="107"/>
      <c r="D47" s="106"/>
      <c r="E47" s="106"/>
    </row>
    <row r="48" spans="1:16" x14ac:dyDescent="0.25">
      <c r="B48" s="107"/>
      <c r="C48" s="107"/>
      <c r="D48" s="106"/>
      <c r="E48" s="106"/>
      <c r="F48" s="1"/>
      <c r="K48" s="1"/>
    </row>
    <row r="49" spans="2:11" x14ac:dyDescent="0.25">
      <c r="B49" s="107"/>
      <c r="C49" s="107"/>
      <c r="D49" s="106"/>
      <c r="E49" s="106"/>
      <c r="F49" s="1"/>
      <c r="K49" s="1"/>
    </row>
    <row r="50" spans="2:11" x14ac:dyDescent="0.25">
      <c r="B50" s="107"/>
      <c r="C50" s="107"/>
      <c r="D50" s="106"/>
      <c r="E50" s="106"/>
      <c r="F50" s="1"/>
      <c r="K50" s="1"/>
    </row>
    <row r="51" spans="2:11" x14ac:dyDescent="0.25">
      <c r="B51" s="102"/>
      <c r="C51" s="103"/>
      <c r="D51" s="104"/>
      <c r="E51" s="106"/>
      <c r="F51" s="1"/>
      <c r="K51" s="1"/>
    </row>
    <row r="52" spans="2:11" x14ac:dyDescent="0.25">
      <c r="B52" s="102"/>
      <c r="C52" s="110"/>
      <c r="D52" s="106"/>
      <c r="E52" s="106"/>
      <c r="F52" s="1"/>
      <c r="K52" s="1"/>
    </row>
    <row r="53" spans="2:11" x14ac:dyDescent="0.25">
      <c r="B53" s="111"/>
      <c r="C53" s="110"/>
      <c r="D53" s="106"/>
      <c r="E53" s="106"/>
      <c r="F53" s="1"/>
      <c r="K53" s="1"/>
    </row>
    <row r="54" spans="2:11" x14ac:dyDescent="0.25">
      <c r="B54" s="102"/>
      <c r="C54" s="110"/>
      <c r="D54" s="106"/>
      <c r="E54" s="106"/>
      <c r="F54" s="1"/>
      <c r="K54" s="1"/>
    </row>
    <row r="55" spans="2:11" x14ac:dyDescent="0.25">
      <c r="B55" s="102"/>
      <c r="C55" s="110"/>
      <c r="D55" s="106"/>
      <c r="E55" s="106"/>
      <c r="F55" s="1"/>
      <c r="K55" s="1"/>
    </row>
    <row r="56" spans="2:11" x14ac:dyDescent="0.25">
      <c r="B56" s="102"/>
      <c r="C56" s="110"/>
      <c r="D56" s="106"/>
      <c r="E56" s="106"/>
      <c r="F56" s="1"/>
      <c r="K56" s="1"/>
    </row>
    <row r="57" spans="2:11" x14ac:dyDescent="0.25">
      <c r="B57" s="102"/>
      <c r="C57" s="110"/>
      <c r="D57" s="106"/>
      <c r="E57" s="106"/>
      <c r="F57" s="1"/>
      <c r="K57" s="1"/>
    </row>
    <row r="58" spans="2:11" x14ac:dyDescent="0.25">
      <c r="B58" s="102"/>
      <c r="C58" s="110"/>
      <c r="D58" s="106"/>
      <c r="E58" s="106"/>
      <c r="F58" s="1"/>
      <c r="K58" s="1"/>
    </row>
    <row r="59" spans="2:11" x14ac:dyDescent="0.25">
      <c r="B59" s="102"/>
      <c r="C59" s="110"/>
      <c r="D59" s="106"/>
      <c r="E59" s="106"/>
      <c r="F59" s="1"/>
      <c r="K59" s="1"/>
    </row>
    <row r="60" spans="2:11" x14ac:dyDescent="0.25">
      <c r="B60" s="102"/>
      <c r="C60" s="102"/>
      <c r="D60" s="106"/>
      <c r="E60" s="106"/>
      <c r="F60" s="1"/>
      <c r="K60" s="1"/>
    </row>
    <row r="61" spans="2:11" x14ac:dyDescent="0.25">
      <c r="B61" s="102"/>
      <c r="C61" s="102"/>
      <c r="D61" s="106"/>
      <c r="E61" s="106"/>
      <c r="F61" s="1"/>
      <c r="K61" s="1"/>
    </row>
    <row r="62" spans="2:11" x14ac:dyDescent="0.25">
      <c r="B62" s="102"/>
      <c r="C62" s="102"/>
      <c r="D62" s="106"/>
      <c r="E62" s="106"/>
      <c r="F62" s="1"/>
      <c r="K62" s="1"/>
    </row>
    <row r="63" spans="2:11" x14ac:dyDescent="0.25">
      <c r="B63" s="102"/>
      <c r="C63" s="102"/>
      <c r="D63" s="106"/>
      <c r="E63" s="106"/>
      <c r="F63" s="1"/>
      <c r="K63" s="1"/>
    </row>
  </sheetData>
  <sheetProtection selectLockedCells="1" selectUnlockedCells="1"/>
  <mergeCells count="19">
    <mergeCell ref="B49:C49"/>
    <mergeCell ref="B50:C50"/>
    <mergeCell ref="B43:C43"/>
    <mergeCell ref="B44:C44"/>
    <mergeCell ref="B45:C45"/>
    <mergeCell ref="B46:C46"/>
    <mergeCell ref="B47:C47"/>
    <mergeCell ref="B48:C48"/>
    <mergeCell ref="C32:D32"/>
    <mergeCell ref="J36:K36"/>
    <mergeCell ref="B40:C40"/>
    <mergeCell ref="B41:C41"/>
    <mergeCell ref="B42:C42"/>
    <mergeCell ref="B1:E1"/>
    <mergeCell ref="B2:E2"/>
    <mergeCell ref="A3:C3"/>
    <mergeCell ref="C4:L4"/>
    <mergeCell ref="C5:L5"/>
    <mergeCell ref="G6:J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B0D1641-8B16-4069-A5DE-E0E15307A4A4}">
          <x14:formula1>
            <xm:f>Adat!$A$2:$A$14</xm:f>
          </x14:formula1>
          <xm:sqref>B2:E2</xm:sqref>
        </x14:dataValidation>
        <x14:dataValidation type="list" allowBlank="1" showInputMessage="1" showErrorMessage="1" xr:uid="{DF74DCE8-9349-4512-B783-00AB4E9B9425}">
          <x14:formula1>
            <xm:f>Adat!$B$16:$B$24</xm:f>
          </x14:formula1>
          <xm:sqref>B1:E1</xm:sqref>
        </x14:dataValidation>
        <x14:dataValidation type="list" allowBlank="1" showInputMessage="1" showErrorMessage="1" xr:uid="{EC2BEB6A-0373-48A1-B0CE-81278300CE3D}">
          <x14:formula1>
            <xm:f>Adat!$B$1:$B$13</xm:f>
          </x14:formula1>
          <xm:sqref>C5:L5</xm:sqref>
        </x14:dataValidation>
        <x14:dataValidation type="list" allowBlank="1" showInputMessage="1" showErrorMessage="1" xr:uid="{A099034F-F650-4162-B36E-75B481679C66}">
          <x14:formula1>
            <xm:f>Adat!$C$13:$C$20</xm:f>
          </x14:formula1>
          <xm:sqref>M3</xm:sqref>
        </x14:dataValidation>
        <x14:dataValidation type="list" allowBlank="1" showInputMessage="1" showErrorMessage="1" xr:uid="{C676C515-940C-476F-BE7E-C1C1BC4A44B4}">
          <x14:formula1>
            <xm:f>Adat!$D$1:$D$16</xm:f>
          </x14:formula1>
          <xm:sqref>L8:L31</xm:sqref>
        </x14:dataValidation>
        <x14:dataValidation type="list" allowBlank="1" showInputMessage="1" showErrorMessage="1" xr:uid="{50B47EA9-B5C7-4CD4-8481-D2AD85C48EF0}">
          <x14:formula1>
            <xm:f>Adat!$C$1:$C$7</xm:f>
          </x14:formula1>
          <xm:sqref>M8:M31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6F5F3-6823-42EE-9E98-2F5BC95F3787}">
  <dimension ref="A1:D26"/>
  <sheetViews>
    <sheetView workbookViewId="0">
      <selection activeCell="B24" sqref="B24"/>
    </sheetView>
  </sheetViews>
  <sheetFormatPr defaultRowHeight="12.75" x14ac:dyDescent="0.2"/>
  <cols>
    <col min="1" max="1" width="37.5703125" style="112" customWidth="1"/>
    <col min="2" max="2" width="64.5703125" style="112" customWidth="1"/>
    <col min="3" max="3" width="16.140625" style="112" customWidth="1"/>
    <col min="4" max="4" width="25.140625" style="112" customWidth="1"/>
    <col min="5" max="5" width="41.85546875" style="112" customWidth="1"/>
    <col min="6" max="16384" width="9.140625" style="112"/>
  </cols>
  <sheetData>
    <row r="1" spans="1:4" ht="15" x14ac:dyDescent="0.25">
      <c r="B1" s="113" t="s">
        <v>44</v>
      </c>
      <c r="C1" s="113" t="s">
        <v>45</v>
      </c>
      <c r="D1" s="113" t="s">
        <v>45</v>
      </c>
    </row>
    <row r="2" spans="1:4" ht="16.5" customHeight="1" x14ac:dyDescent="0.25">
      <c r="A2" s="113" t="s">
        <v>44</v>
      </c>
      <c r="B2" s="112" t="s">
        <v>46</v>
      </c>
      <c r="C2" s="112" t="s">
        <v>8</v>
      </c>
      <c r="D2" s="112" t="s">
        <v>8</v>
      </c>
    </row>
    <row r="3" spans="1:4" x14ac:dyDescent="0.2">
      <c r="A3" s="112" t="s">
        <v>47</v>
      </c>
      <c r="B3" s="112" t="s">
        <v>48</v>
      </c>
      <c r="C3" s="112" t="s">
        <v>24</v>
      </c>
      <c r="D3" s="114" t="s">
        <v>49</v>
      </c>
    </row>
    <row r="4" spans="1:4" ht="15" x14ac:dyDescent="0.2">
      <c r="A4" s="115" t="s">
        <v>50</v>
      </c>
      <c r="B4" s="112" t="s">
        <v>51</v>
      </c>
      <c r="C4" s="112" t="s">
        <v>26</v>
      </c>
      <c r="D4" s="112" t="s">
        <v>52</v>
      </c>
    </row>
    <row r="5" spans="1:4" x14ac:dyDescent="0.2">
      <c r="A5" s="112" t="s">
        <v>53</v>
      </c>
      <c r="B5" s="112" t="s">
        <v>54</v>
      </c>
      <c r="C5" s="112" t="s">
        <v>55</v>
      </c>
      <c r="D5" s="112" t="s">
        <v>56</v>
      </c>
    </row>
    <row r="6" spans="1:4" x14ac:dyDescent="0.2">
      <c r="A6" s="112" t="s">
        <v>57</v>
      </c>
      <c r="B6" s="112" t="s">
        <v>58</v>
      </c>
      <c r="C6" s="112" t="s">
        <v>59</v>
      </c>
      <c r="D6" s="112" t="s">
        <v>40</v>
      </c>
    </row>
    <row r="7" spans="1:4" x14ac:dyDescent="0.2">
      <c r="A7" s="112" t="s">
        <v>60</v>
      </c>
      <c r="B7" s="112" t="s">
        <v>61</v>
      </c>
      <c r="D7" s="112" t="s">
        <v>62</v>
      </c>
    </row>
    <row r="8" spans="1:4" x14ac:dyDescent="0.2">
      <c r="A8" s="112" t="s">
        <v>63</v>
      </c>
      <c r="B8" s="116" t="s">
        <v>64</v>
      </c>
      <c r="D8" s="112" t="s">
        <v>35</v>
      </c>
    </row>
    <row r="9" spans="1:4" x14ac:dyDescent="0.2">
      <c r="A9" s="112" t="s">
        <v>1</v>
      </c>
      <c r="B9" s="116" t="s">
        <v>65</v>
      </c>
      <c r="D9" s="112" t="s">
        <v>66</v>
      </c>
    </row>
    <row r="10" spans="1:4" x14ac:dyDescent="0.2">
      <c r="A10" s="112" t="s">
        <v>67</v>
      </c>
      <c r="B10" s="116" t="s">
        <v>68</v>
      </c>
      <c r="D10" s="112" t="s">
        <v>69</v>
      </c>
    </row>
    <row r="11" spans="1:4" x14ac:dyDescent="0.2">
      <c r="A11" s="112" t="s">
        <v>70</v>
      </c>
      <c r="B11" s="116" t="s">
        <v>71</v>
      </c>
      <c r="D11" s="112" t="s">
        <v>72</v>
      </c>
    </row>
    <row r="12" spans="1:4" x14ac:dyDescent="0.2">
      <c r="A12" s="112" t="s">
        <v>73</v>
      </c>
      <c r="B12" s="116" t="s">
        <v>74</v>
      </c>
      <c r="D12" s="112" t="s">
        <v>75</v>
      </c>
    </row>
    <row r="13" spans="1:4" ht="15" x14ac:dyDescent="0.25">
      <c r="A13" s="112" t="s">
        <v>76</v>
      </c>
      <c r="B13" s="116" t="s">
        <v>77</v>
      </c>
      <c r="C13" s="113" t="s">
        <v>78</v>
      </c>
      <c r="D13" s="112" t="s">
        <v>31</v>
      </c>
    </row>
    <row r="14" spans="1:4" x14ac:dyDescent="0.2">
      <c r="A14" s="112" t="s">
        <v>79</v>
      </c>
      <c r="B14" s="116"/>
      <c r="C14" s="112" t="s">
        <v>80</v>
      </c>
      <c r="D14" s="112" t="s">
        <v>81</v>
      </c>
    </row>
    <row r="15" spans="1:4" x14ac:dyDescent="0.2">
      <c r="A15" s="117">
        <v>44033</v>
      </c>
      <c r="B15" s="116"/>
      <c r="C15" s="112" t="s">
        <v>82</v>
      </c>
      <c r="D15" s="112" t="s">
        <v>83</v>
      </c>
    </row>
    <row r="16" spans="1:4" ht="15" x14ac:dyDescent="0.25">
      <c r="B16" s="113" t="s">
        <v>44</v>
      </c>
      <c r="C16" s="112" t="s">
        <v>84</v>
      </c>
      <c r="D16" s="112" t="s">
        <v>85</v>
      </c>
    </row>
    <row r="17" spans="1:3" x14ac:dyDescent="0.2">
      <c r="B17" s="116" t="s">
        <v>86</v>
      </c>
      <c r="C17" s="112" t="s">
        <v>87</v>
      </c>
    </row>
    <row r="18" spans="1:3" x14ac:dyDescent="0.2">
      <c r="A18" s="112" t="s">
        <v>88</v>
      </c>
      <c r="B18" s="116" t="s">
        <v>89</v>
      </c>
      <c r="C18" s="112" t="s">
        <v>4</v>
      </c>
    </row>
    <row r="19" spans="1:3" x14ac:dyDescent="0.2">
      <c r="A19" s="112" t="s">
        <v>90</v>
      </c>
      <c r="B19" s="116" t="s">
        <v>91</v>
      </c>
      <c r="C19" s="112" t="s">
        <v>92</v>
      </c>
    </row>
    <row r="20" spans="1:3" x14ac:dyDescent="0.2">
      <c r="A20" s="112" t="s">
        <v>93</v>
      </c>
      <c r="B20" s="116" t="s">
        <v>94</v>
      </c>
      <c r="C20" s="112" t="s">
        <v>95</v>
      </c>
    </row>
    <row r="21" spans="1:3" x14ac:dyDescent="0.2">
      <c r="B21" s="116" t="s">
        <v>96</v>
      </c>
    </row>
    <row r="22" spans="1:3" x14ac:dyDescent="0.2">
      <c r="B22" s="116" t="s">
        <v>0</v>
      </c>
    </row>
    <row r="23" spans="1:3" x14ac:dyDescent="0.2">
      <c r="B23" s="116" t="s">
        <v>97</v>
      </c>
    </row>
    <row r="24" spans="1:3" x14ac:dyDescent="0.2">
      <c r="B24" s="116"/>
    </row>
    <row r="26" spans="1:3" x14ac:dyDescent="0.2">
      <c r="B26" s="112" t="s">
        <v>98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Török kiutazás</vt:lpstr>
      <vt:lpstr>Adat</vt:lpstr>
      <vt:lpstr>Kérem_válasszon___Please_select</vt:lpstr>
      <vt:lpstr>'Török kiutazás'!Nyomtatási_terület</vt:lpstr>
      <vt:lpstr>'Török kiutazás'!Print_Area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István</dc:creator>
  <cp:lastModifiedBy>Szilágyi István</cp:lastModifiedBy>
  <dcterms:created xsi:type="dcterms:W3CDTF">2020-02-01T15:34:37Z</dcterms:created>
  <dcterms:modified xsi:type="dcterms:W3CDTF">2020-02-01T15:47:16Z</dcterms:modified>
</cp:coreProperties>
</file>